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92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<sst xmlns="http://schemas.openxmlformats.org/spreadsheetml/2006/main" count="97" uniqueCount="90">
  <si>
    <t>ABBEVILLE</t>
  </si>
  <si>
    <t>AIKEN</t>
  </si>
  <si>
    <t>ALLENDALE</t>
  </si>
  <si>
    <t>ANDERSON # 1</t>
  </si>
  <si>
    <t>ANDERSON # 2</t>
  </si>
  <si>
    <t>ANDERSON # 3</t>
  </si>
  <si>
    <t>ANDERSON # 4</t>
  </si>
  <si>
    <t>ANDERSON # 5</t>
  </si>
  <si>
    <t>BAMBURG # 1</t>
  </si>
  <si>
    <t>BAMBURG # 2</t>
  </si>
  <si>
    <t>BARNWELL # 19</t>
  </si>
  <si>
    <t>BARNWELL # 29</t>
  </si>
  <si>
    <t>BARNWELL # 45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</si>
  <si>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</si>
  <si>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</si>
  <si>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</si>
  <si>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</si>
  <si>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</si>
  <si>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</si>
  <si>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</si>
  <si>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 # 1</t>
  </si>
  <si>
    <t>CLARENDON # 2</t>
  </si>
  <si>
    <t>CLARENDON # 3</t>
  </si>
  <si>
    <t>COLLETON</t>
  </si>
  <si>
    <t>DARLINGTON</t>
  </si>
  <si>
    <t>DILLON # 2</t>
  </si>
  <si>
    <t>DILLON # 3</t>
  </si>
  <si>
    <t>DORCHESTER # 2</t>
  </si>
  <si>
    <t>DORCHESTER # 4</t>
  </si>
  <si>
    <t>EDGEFIELD</t>
  </si>
  <si>
    <t>FAIRFIELD</t>
  </si>
  <si>
    <t>FLORENCE # 1</t>
  </si>
  <si>
    <t>FLORENCE # 2</t>
  </si>
  <si>
    <t>FLORENCE # 3</t>
  </si>
  <si>
    <t xml:space="preserve">FLORENCE # 4 </t>
  </si>
  <si>
    <t>FLORENCE # 5</t>
  </si>
  <si>
    <t>GEORGTOWN</t>
  </si>
  <si>
    <t>GREENVILLE</t>
  </si>
  <si>
    <t>GREENWOOD # 50</t>
  </si>
  <si>
    <t>GREENWOOD # 51</t>
  </si>
  <si>
    <t>GREENWOOD # 52</t>
  </si>
  <si>
    <t>HAMPTON # 1</t>
  </si>
  <si>
    <t>HAMPTON # 2</t>
  </si>
  <si>
    <t>HORRY</t>
  </si>
  <si>
    <t>JASPER</t>
  </si>
  <si>
    <t>KERSHAW</t>
  </si>
  <si>
    <t>LANCASTER</t>
  </si>
  <si>
    <t>LAURENS # 55</t>
  </si>
  <si>
    <t>LAURENS # 56</t>
  </si>
  <si>
    <t>LEE</t>
  </si>
  <si>
    <t>LEXINGTON # 1</t>
  </si>
  <si>
    <t>LEXINGTON # 2</t>
  </si>
  <si>
    <t>LEXINGTON # 3</t>
  </si>
  <si>
    <t>LEXINGTON # 4</t>
  </si>
  <si>
    <t>LEXINGTON # 5</t>
  </si>
  <si>
    <t>MARION # 1</t>
  </si>
  <si>
    <t>MARION # 2</t>
  </si>
  <si>
    <t>MARION # 7</t>
  </si>
  <si>
    <t>MARLBORO</t>
  </si>
  <si>
    <t>MCCORMICK</t>
  </si>
  <si>
    <t>NEWBERRY</t>
  </si>
  <si>
    <t>OCONEE</t>
  </si>
  <si>
    <t>ORANGEBURG # 3</t>
  </si>
  <si>
    <t>ORANGEBURG # 4</t>
  </si>
  <si>
    <t>ORANGEBURG # 5</t>
  </si>
  <si>
    <t>PICKENS</t>
  </si>
  <si>
    <t>RICHLAND # 1</t>
  </si>
  <si>
    <t>RICHLAND # 2</t>
  </si>
  <si>
    <t>SALUDA</t>
  </si>
  <si>
    <t>SPARTANBURG # 1</t>
  </si>
  <si>
    <t>SPARTANBURG # 2</t>
  </si>
  <si>
    <t>SPARTANBURG # 3</t>
  </si>
  <si>
    <t>SPARTANBURG # 4</t>
  </si>
  <si>
    <t>SPARTANBURG # 5</t>
  </si>
  <si>
    <t>SPARTANBURG # 6</t>
  </si>
  <si>
    <t>SPARTANBURG # 7</t>
  </si>
  <si>
    <t>SUMTER # 2</t>
  </si>
  <si>
    <t>SUMTER # 17</t>
  </si>
  <si>
    <t>UNION</t>
  </si>
  <si>
    <t>WILLIAMSBURG</t>
  </si>
  <si>
    <t>YORK # 1</t>
  </si>
  <si>
    <t>YORK # 2</t>
  </si>
  <si>
    <t>YORK # 3</t>
  </si>
  <si>
    <t>YORK # 4</t>
  </si>
  <si>
    <t>TOTALS</t>
  </si>
  <si>
    <t>DILLON # 1</t>
  </si>
  <si>
    <t xml:space="preserve">  </t>
  </si>
  <si>
    <t>SCHOOL DISTRICT</t>
  </si>
  <si>
    <t>FUND BALANCES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</si>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</sst>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1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1" fontId="1" fillId="33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67">
      <selection activeCell="I92" sqref="I92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3.7109375" style="0" customWidth="1"/>
  </cols>
  <sheetData>
    <row r="1" ht="12.75">
      <c r="A1" s="1" t="s">
        <v>87</v>
      </c>
    </row>
    <row r="2" ht="12.75">
      <c r="A2" s="7" t="s">
        <v>88</v>
      </c>
    </row>
    <row r="4" spans="3:9" ht="13.5" thickBot="1">
      <c r="C4" s="2">
        <v>2008</v>
      </c>
      <c r="E4" s="2">
        <v>2009</v>
      </c>
      <c r="G4" s="2">
        <v>2010</v>
      </c>
      <c r="I4" s="2">
        <v>2011</v>
      </c>
    </row>
    <row r="6" spans="1:9" ht="12.75">
      <c r="A6" s="1" t="s">
        <v>0</v>
      </c>
      <c r="C6" s="3">
        <v>2626690</v>
      </c>
      <c r="E6" s="3">
        <v>2150749</v>
      </c>
      <c r="G6" s="3">
        <v>1590819</v>
      </c>
      <c r="I6" s="3">
        <v>915331</v>
      </c>
    </row>
    <row r="7" spans="1:9" ht="12.75">
      <c r="A7" s="1" t="s">
        <v>1</v>
      </c>
      <c r="C7" s="3">
        <v>11618650</v>
      </c>
      <c r="E7" s="3">
        <v>9731777</v>
      </c>
      <c r="G7" s="3">
        <v>16879737</v>
      </c>
      <c r="I7" s="3">
        <v>24894004</v>
      </c>
    </row>
    <row r="8" spans="1:9" ht="12.75">
      <c r="A8" s="1" t="s">
        <v>2</v>
      </c>
      <c r="C8" s="9">
        <v>730489</v>
      </c>
      <c r="E8" s="9">
        <v>730489</v>
      </c>
      <c r="G8" s="3">
        <v>3860006</v>
      </c>
      <c r="I8" s="3">
        <v>4638528</v>
      </c>
    </row>
    <row r="9" spans="1:9" ht="12.75">
      <c r="A9" s="1" t="s">
        <v>3</v>
      </c>
      <c r="C9" s="3">
        <v>9450591</v>
      </c>
      <c r="E9" s="3">
        <v>8058044</v>
      </c>
      <c r="G9" s="3">
        <v>8711777</v>
      </c>
      <c r="I9" s="3">
        <v>10376528</v>
      </c>
    </row>
    <row r="10" spans="1:9" ht="12.75">
      <c r="A10" s="1" t="s">
        <v>4</v>
      </c>
      <c r="C10" s="3">
        <v>4289745</v>
      </c>
      <c r="E10" s="3">
        <v>4253916</v>
      </c>
      <c r="G10" s="3">
        <v>4748056</v>
      </c>
      <c r="I10" s="3">
        <v>6146076</v>
      </c>
    </row>
    <row r="11" spans="1:9" ht="12.75">
      <c r="A11" s="1" t="s">
        <v>5</v>
      </c>
      <c r="C11" s="3">
        <v>3621384</v>
      </c>
      <c r="E11" s="3">
        <v>2959470</v>
      </c>
      <c r="G11" s="3">
        <v>2403684</v>
      </c>
      <c r="I11" s="3">
        <v>3037639</v>
      </c>
    </row>
    <row r="12" spans="1:9" ht="12.75">
      <c r="A12" s="1" t="s">
        <v>6</v>
      </c>
      <c r="C12" s="3">
        <v>5242369</v>
      </c>
      <c r="E12" s="3">
        <v>4752678</v>
      </c>
      <c r="G12" s="3">
        <v>5035908</v>
      </c>
      <c r="I12" s="3">
        <v>5689463</v>
      </c>
    </row>
    <row r="13" spans="1:9" ht="12.75">
      <c r="A13" s="1" t="s">
        <v>7</v>
      </c>
      <c r="C13" s="3">
        <v>6258165</v>
      </c>
      <c r="E13" s="3">
        <v>6455544</v>
      </c>
      <c r="G13" s="3">
        <v>8396213</v>
      </c>
      <c r="I13" s="3">
        <v>16442756</v>
      </c>
    </row>
    <row r="14" spans="1:9" ht="12.75">
      <c r="A14" s="1" t="s">
        <v>8</v>
      </c>
      <c r="C14" s="3">
        <v>1086769</v>
      </c>
      <c r="E14" s="3">
        <v>1640724</v>
      </c>
      <c r="G14" s="3">
        <v>2186630</v>
      </c>
      <c r="I14" s="3">
        <v>2951789</v>
      </c>
    </row>
    <row r="15" spans="1:9" ht="12.75">
      <c r="A15" s="1" t="s">
        <v>9</v>
      </c>
      <c r="C15" s="3">
        <v>1135875</v>
      </c>
      <c r="E15" s="3">
        <v>1589322</v>
      </c>
      <c r="G15" s="3">
        <v>1796095</v>
      </c>
      <c r="I15" s="3">
        <v>1600018</v>
      </c>
    </row>
    <row r="16" spans="1:9" ht="12.75">
      <c r="A16" s="1" t="s">
        <v>10</v>
      </c>
      <c r="C16" s="3">
        <v>809783</v>
      </c>
      <c r="E16" s="3">
        <v>1205068</v>
      </c>
      <c r="G16" s="3">
        <v>1231133</v>
      </c>
      <c r="I16" s="3">
        <v>1221629</v>
      </c>
    </row>
    <row r="17" spans="1:9" ht="12.75">
      <c r="A17" s="1" t="s">
        <v>11</v>
      </c>
      <c r="C17" s="3">
        <v>1167131</v>
      </c>
      <c r="E17" s="3">
        <v>1265154</v>
      </c>
      <c r="G17" s="3">
        <v>1513585</v>
      </c>
      <c r="I17" s="3">
        <v>1915752</v>
      </c>
    </row>
    <row r="18" spans="1:9" ht="12.75">
      <c r="A18" s="1" t="s">
        <v>12</v>
      </c>
      <c r="C18" s="3">
        <v>1937010</v>
      </c>
      <c r="E18" s="3">
        <v>2878045</v>
      </c>
      <c r="G18" s="3">
        <v>3240008</v>
      </c>
      <c r="I18" s="3">
        <v>4112353</v>
      </c>
    </row>
    <row r="19" spans="1:9" ht="12.75">
      <c r="A19" s="1" t="s">
        <v>13</v>
      </c>
      <c r="C19" s="3">
        <v>25195678</v>
      </c>
      <c r="E19" s="3">
        <v>32635167</v>
      </c>
      <c r="G19" s="3">
        <v>31404699</v>
      </c>
      <c r="I19" s="3">
        <v>26464002</v>
      </c>
    </row>
    <row r="20" spans="1:9" ht="12.75">
      <c r="A20" s="1" t="s">
        <v>14</v>
      </c>
      <c r="C20" s="3">
        <v>25871884</v>
      </c>
      <c r="E20" s="3">
        <v>25255850</v>
      </c>
      <c r="G20" s="3">
        <v>29697815</v>
      </c>
      <c r="I20" s="3">
        <v>35111063</v>
      </c>
    </row>
    <row r="21" spans="1:9" ht="12.75">
      <c r="A21" s="1" t="s">
        <v>15</v>
      </c>
      <c r="C21" s="3">
        <v>2113848</v>
      </c>
      <c r="E21" s="3">
        <v>1719181</v>
      </c>
      <c r="G21" s="3">
        <v>1042560</v>
      </c>
      <c r="I21" s="3">
        <v>2155073</v>
      </c>
    </row>
    <row r="22" spans="1:9" ht="12.75">
      <c r="A22" s="1" t="s">
        <v>16</v>
      </c>
      <c r="C22" s="3">
        <v>23160217</v>
      </c>
      <c r="E22" s="3">
        <v>20812965</v>
      </c>
      <c r="G22" s="3">
        <v>23971961</v>
      </c>
      <c r="I22" s="3">
        <v>34390263</v>
      </c>
    </row>
    <row r="23" spans="1:9" ht="12.75">
      <c r="A23" s="1" t="s">
        <v>17</v>
      </c>
      <c r="C23" s="3">
        <v>6684973</v>
      </c>
      <c r="E23" s="3">
        <v>3771892</v>
      </c>
      <c r="G23" s="3">
        <v>3771892</v>
      </c>
      <c r="I23" s="3">
        <v>12401348</v>
      </c>
    </row>
    <row r="24" spans="1:9" ht="12.75">
      <c r="A24" s="1" t="s">
        <v>18</v>
      </c>
      <c r="C24" s="3">
        <v>8643589</v>
      </c>
      <c r="E24" s="3">
        <v>8365496</v>
      </c>
      <c r="G24" s="3">
        <v>7786046</v>
      </c>
      <c r="I24" s="3">
        <v>7760257</v>
      </c>
    </row>
    <row r="25" spans="1:9" ht="12.75">
      <c r="A25" s="1" t="s">
        <v>19</v>
      </c>
      <c r="C25" s="3">
        <v>5233575</v>
      </c>
      <c r="E25" s="3">
        <v>5286994</v>
      </c>
      <c r="G25" s="3">
        <v>7261080</v>
      </c>
      <c r="I25" s="3">
        <v>6741181</v>
      </c>
    </row>
    <row r="26" spans="1:9" ht="12.75">
      <c r="A26" s="1" t="s">
        <v>20</v>
      </c>
      <c r="C26" s="3">
        <v>1951728</v>
      </c>
      <c r="E26" s="3">
        <v>1573553</v>
      </c>
      <c r="G26" s="3">
        <v>1542305</v>
      </c>
      <c r="I26" s="3">
        <v>2183566</v>
      </c>
    </row>
    <row r="27" spans="1:9" ht="12.75">
      <c r="A27" s="1" t="s">
        <v>21</v>
      </c>
      <c r="C27" s="3">
        <v>4400226</v>
      </c>
      <c r="E27" s="3">
        <v>3542180</v>
      </c>
      <c r="G27" s="3">
        <v>4139769</v>
      </c>
      <c r="I27" s="3">
        <v>6175357</v>
      </c>
    </row>
    <row r="28" spans="1:9" ht="12.75">
      <c r="A28" s="1" t="s">
        <v>22</v>
      </c>
      <c r="C28" s="9">
        <v>1522366</v>
      </c>
      <c r="E28" s="3">
        <v>1576744</v>
      </c>
      <c r="G28" s="3">
        <v>1272698</v>
      </c>
      <c r="I28" s="3">
        <v>974768</v>
      </c>
    </row>
    <row r="29" spans="1:9" ht="12.75">
      <c r="A29" s="1" t="s">
        <v>23</v>
      </c>
      <c r="C29" s="3">
        <v>3133092</v>
      </c>
      <c r="E29" s="3">
        <v>2027129</v>
      </c>
      <c r="G29" s="3">
        <v>2352431</v>
      </c>
      <c r="I29" s="3">
        <v>2727809</v>
      </c>
    </row>
    <row r="30" spans="1:9" ht="12.75">
      <c r="A30" s="1" t="s">
        <v>24</v>
      </c>
      <c r="C30" s="3">
        <v>19150961</v>
      </c>
      <c r="E30" s="3">
        <v>19726584</v>
      </c>
      <c r="G30" s="3">
        <v>22542704</v>
      </c>
      <c r="I30" s="3">
        <v>24463685</v>
      </c>
    </row>
    <row r="31" spans="1:9" ht="12.75">
      <c r="A31" s="1" t="s">
        <v>85</v>
      </c>
      <c r="C31" s="3">
        <v>368571</v>
      </c>
      <c r="E31" s="3">
        <v>280619</v>
      </c>
      <c r="G31" s="3">
        <v>152555</v>
      </c>
      <c r="I31" s="3">
        <v>7828</v>
      </c>
    </row>
    <row r="32" spans="1:9" ht="12.75">
      <c r="A32" s="1" t="s">
        <v>25</v>
      </c>
      <c r="C32" s="3">
        <v>5727929</v>
      </c>
      <c r="E32" s="3">
        <v>4241659</v>
      </c>
      <c r="G32" s="3">
        <v>3977251</v>
      </c>
      <c r="I32" s="3">
        <v>4699278</v>
      </c>
    </row>
    <row r="33" spans="1:9" ht="12.75">
      <c r="A33" s="1" t="s">
        <v>26</v>
      </c>
      <c r="C33" s="3">
        <v>4094804</v>
      </c>
      <c r="E33" s="3">
        <v>3461359</v>
      </c>
      <c r="G33" s="3">
        <v>3461359</v>
      </c>
      <c r="I33" s="3">
        <v>3559848</v>
      </c>
    </row>
    <row r="34" spans="1:9" ht="12.75">
      <c r="A34" s="1" t="s">
        <v>27</v>
      </c>
      <c r="C34" s="3">
        <v>13874984</v>
      </c>
      <c r="E34" s="3">
        <v>11208644</v>
      </c>
      <c r="G34" s="3">
        <v>11099750</v>
      </c>
      <c r="I34" s="3">
        <v>21139715</v>
      </c>
    </row>
    <row r="35" spans="1:9" ht="12.75">
      <c r="A35" s="1" t="s">
        <v>28</v>
      </c>
      <c r="C35" s="3">
        <v>6434490</v>
      </c>
      <c r="E35" s="3">
        <v>5003002</v>
      </c>
      <c r="G35" s="3">
        <v>6352580</v>
      </c>
      <c r="I35" s="3">
        <v>7538102</v>
      </c>
    </row>
    <row r="36" spans="1:9" ht="12.75">
      <c r="A36" s="1" t="s">
        <v>29</v>
      </c>
      <c r="C36" s="3">
        <v>3081928</v>
      </c>
      <c r="E36" s="3">
        <v>2898141</v>
      </c>
      <c r="G36" s="3">
        <v>3880999</v>
      </c>
      <c r="I36" s="3">
        <v>4349185</v>
      </c>
    </row>
    <row r="37" spans="1:9" ht="12.75">
      <c r="A37" s="1" t="s">
        <v>30</v>
      </c>
      <c r="C37" s="3">
        <v>5649009</v>
      </c>
      <c r="E37" s="3">
        <v>4504374</v>
      </c>
      <c r="G37" s="3">
        <v>4504374</v>
      </c>
      <c r="I37" s="3">
        <v>4909814</v>
      </c>
    </row>
    <row r="38" spans="1:9" ht="12.75">
      <c r="A38" s="1" t="s">
        <v>31</v>
      </c>
      <c r="C38" s="3">
        <v>33980070</v>
      </c>
      <c r="E38" s="9">
        <v>33980070</v>
      </c>
      <c r="G38" s="3">
        <v>29890668</v>
      </c>
      <c r="I38" s="3">
        <v>32218243</v>
      </c>
    </row>
    <row r="39" spans="1:9" ht="12.75">
      <c r="A39" s="1" t="s">
        <v>32</v>
      </c>
      <c r="C39" s="3">
        <v>1793910</v>
      </c>
      <c r="E39" s="9">
        <v>1793910</v>
      </c>
      <c r="G39" s="3">
        <v>1553358</v>
      </c>
      <c r="I39" s="3">
        <v>1752366</v>
      </c>
    </row>
    <row r="40" spans="1:9" ht="12.75">
      <c r="A40" s="1" t="s">
        <v>33</v>
      </c>
      <c r="C40" s="3">
        <v>1314529</v>
      </c>
      <c r="E40" s="3">
        <v>1166061</v>
      </c>
      <c r="G40" s="3">
        <v>1165905</v>
      </c>
      <c r="I40" s="3">
        <v>1320790</v>
      </c>
    </row>
    <row r="41" spans="1:9" ht="12.75">
      <c r="A41" s="1" t="s">
        <v>34</v>
      </c>
      <c r="C41" s="3">
        <v>159751</v>
      </c>
      <c r="E41" s="10">
        <v>-826710</v>
      </c>
      <c r="G41" s="3">
        <v>-1314762</v>
      </c>
      <c r="I41" s="3">
        <v>0</v>
      </c>
    </row>
    <row r="42" spans="1:9" ht="12.75">
      <c r="A42" s="1" t="s">
        <v>35</v>
      </c>
      <c r="C42" s="3">
        <v>2578684</v>
      </c>
      <c r="E42" s="3">
        <v>2454197</v>
      </c>
      <c r="G42" s="3">
        <v>2015483</v>
      </c>
      <c r="I42" s="3">
        <v>1912113</v>
      </c>
    </row>
    <row r="43" spans="1:9" ht="12.75">
      <c r="A43" s="1" t="s">
        <v>36</v>
      </c>
      <c r="C43" s="3">
        <v>10594199</v>
      </c>
      <c r="E43" s="3">
        <v>7885045</v>
      </c>
      <c r="G43" s="3">
        <v>7864035</v>
      </c>
      <c r="I43" s="3">
        <v>10118584</v>
      </c>
    </row>
    <row r="44" spans="1:9" ht="12.75">
      <c r="A44" s="1" t="s">
        <v>37</v>
      </c>
      <c r="C44" s="3">
        <v>50634291</v>
      </c>
      <c r="E44" s="3">
        <v>48340093</v>
      </c>
      <c r="G44" s="3">
        <v>51988381</v>
      </c>
      <c r="I44" s="3">
        <v>79340006</v>
      </c>
    </row>
    <row r="45" spans="1:9" ht="12.75">
      <c r="A45" s="1" t="s">
        <v>38</v>
      </c>
      <c r="C45" s="3">
        <v>14172312</v>
      </c>
      <c r="E45" s="3">
        <v>12262566</v>
      </c>
      <c r="G45" s="3">
        <v>11152799</v>
      </c>
      <c r="I45" s="3">
        <v>12384152</v>
      </c>
    </row>
    <row r="46" spans="1:9" ht="12.75">
      <c r="A46" s="1" t="s">
        <v>39</v>
      </c>
      <c r="C46" s="3">
        <v>3103291</v>
      </c>
      <c r="E46" s="3">
        <v>3043486</v>
      </c>
      <c r="G46" s="3">
        <v>2554425</v>
      </c>
      <c r="I46" s="3">
        <v>2301267</v>
      </c>
    </row>
    <row r="47" spans="1:9" ht="12.75">
      <c r="A47" s="1" t="s">
        <v>40</v>
      </c>
      <c r="C47" s="3">
        <v>3456876</v>
      </c>
      <c r="E47" s="3">
        <v>3883224</v>
      </c>
      <c r="G47" s="3">
        <v>4885400</v>
      </c>
      <c r="I47" s="3">
        <v>5157879</v>
      </c>
    </row>
    <row r="48" spans="1:9" ht="12.75">
      <c r="A48" s="1" t="s">
        <v>41</v>
      </c>
      <c r="C48" s="3">
        <v>3014929</v>
      </c>
      <c r="E48" s="3">
        <v>2547066</v>
      </c>
      <c r="G48" s="3">
        <v>1861628</v>
      </c>
      <c r="I48" s="3">
        <v>1685111</v>
      </c>
    </row>
    <row r="49" spans="1:9" ht="12.75">
      <c r="A49" s="1" t="s">
        <v>42</v>
      </c>
      <c r="C49" s="9">
        <v>5259018</v>
      </c>
      <c r="E49" s="9">
        <v>5259018</v>
      </c>
      <c r="G49" s="3">
        <v>5257063</v>
      </c>
      <c r="I49" s="3">
        <v>1892771</v>
      </c>
    </row>
    <row r="50" spans="1:9" ht="12.75">
      <c r="A50" s="1" t="s">
        <v>43</v>
      </c>
      <c r="C50" s="3">
        <v>60310509</v>
      </c>
      <c r="E50" s="3">
        <v>55767694</v>
      </c>
      <c r="G50" s="3">
        <v>51709874</v>
      </c>
      <c r="I50" s="3">
        <v>62051800</v>
      </c>
    </row>
    <row r="51" spans="1:9" ht="12.75">
      <c r="A51" s="1" t="s">
        <v>44</v>
      </c>
      <c r="C51" s="3">
        <v>7079177</v>
      </c>
      <c r="E51" s="3">
        <v>4049198</v>
      </c>
      <c r="G51" s="3">
        <v>4049198</v>
      </c>
      <c r="I51" s="3">
        <v>3001551</v>
      </c>
    </row>
    <row r="52" spans="1:9" ht="12.75">
      <c r="A52" s="1" t="s">
        <v>45</v>
      </c>
      <c r="C52" s="3">
        <v>4867756</v>
      </c>
      <c r="E52" s="10">
        <v>-140148</v>
      </c>
      <c r="G52" s="3">
        <v>1099787</v>
      </c>
      <c r="I52" s="3">
        <v>6204195</v>
      </c>
    </row>
    <row r="53" spans="1:9" ht="12.75">
      <c r="A53" s="1" t="s">
        <v>46</v>
      </c>
      <c r="C53" s="3">
        <v>14511774</v>
      </c>
      <c r="E53" s="3">
        <v>11814634</v>
      </c>
      <c r="G53" s="3">
        <v>11291646</v>
      </c>
      <c r="I53" s="3">
        <v>12399688</v>
      </c>
    </row>
    <row r="54" spans="1:9" ht="12.75">
      <c r="A54" s="1" t="s">
        <v>47</v>
      </c>
      <c r="C54" s="3">
        <v>4724851</v>
      </c>
      <c r="E54" s="3">
        <v>1244348</v>
      </c>
      <c r="G54" s="3">
        <v>2476601</v>
      </c>
      <c r="I54" s="3">
        <v>4983688</v>
      </c>
    </row>
    <row r="55" spans="1:9" ht="12.75">
      <c r="A55" s="1" t="s">
        <v>48</v>
      </c>
      <c r="C55" s="3">
        <v>3777579</v>
      </c>
      <c r="E55" s="3">
        <v>3125800</v>
      </c>
      <c r="G55" s="3">
        <v>2588377</v>
      </c>
      <c r="I55" s="3">
        <v>3081005</v>
      </c>
    </row>
    <row r="56" spans="1:9" ht="12.75">
      <c r="A56" s="1" t="s">
        <v>49</v>
      </c>
      <c r="C56" s="3">
        <v>853695</v>
      </c>
      <c r="E56" s="3">
        <v>1132417</v>
      </c>
      <c r="G56" s="3">
        <v>1196437</v>
      </c>
      <c r="I56" s="3">
        <v>1275158</v>
      </c>
    </row>
    <row r="57" spans="1:9" ht="12.75">
      <c r="A57" s="1" t="s">
        <v>50</v>
      </c>
      <c r="C57" s="3">
        <v>18932830</v>
      </c>
      <c r="E57" s="3">
        <v>25930244</v>
      </c>
      <c r="G57" s="3">
        <v>27785198</v>
      </c>
      <c r="I57" s="3">
        <v>28242125</v>
      </c>
    </row>
    <row r="58" spans="1:9" ht="12.75">
      <c r="A58" s="1" t="s">
        <v>51</v>
      </c>
      <c r="C58" s="3">
        <v>7514116</v>
      </c>
      <c r="E58" s="3">
        <v>5908599</v>
      </c>
      <c r="G58" s="3">
        <v>7397041</v>
      </c>
      <c r="I58" s="3">
        <v>9369256</v>
      </c>
    </row>
    <row r="59" spans="1:9" ht="12.75">
      <c r="A59" s="1" t="s">
        <v>52</v>
      </c>
      <c r="C59" s="3">
        <v>3430308</v>
      </c>
      <c r="E59" s="3">
        <v>2910038</v>
      </c>
      <c r="G59" s="3">
        <v>3161430</v>
      </c>
      <c r="I59" s="3">
        <v>3939689</v>
      </c>
    </row>
    <row r="60" spans="1:9" ht="12.75">
      <c r="A60" s="1" t="s">
        <v>53</v>
      </c>
      <c r="C60" s="3">
        <v>4237457</v>
      </c>
      <c r="E60" s="3">
        <v>4074877</v>
      </c>
      <c r="G60" s="3">
        <v>4040200</v>
      </c>
      <c r="I60" s="3">
        <v>3863558</v>
      </c>
    </row>
    <row r="61" spans="1:9" ht="12.75">
      <c r="A61" s="1" t="s">
        <v>54</v>
      </c>
      <c r="C61" s="11">
        <v>28944783</v>
      </c>
      <c r="E61" s="3">
        <v>24963536</v>
      </c>
      <c r="G61" s="3">
        <v>23076777</v>
      </c>
      <c r="I61" s="3">
        <v>24646085</v>
      </c>
    </row>
    <row r="62" spans="1:9" ht="12.75">
      <c r="A62" s="1" t="s">
        <v>55</v>
      </c>
      <c r="C62" s="3">
        <v>2719216</v>
      </c>
      <c r="E62" s="3">
        <v>2289047</v>
      </c>
      <c r="G62" s="3">
        <v>1922987</v>
      </c>
      <c r="I62" s="3">
        <v>2396226</v>
      </c>
    </row>
    <row r="63" spans="1:9" ht="12.75">
      <c r="A63" s="1" t="s">
        <v>56</v>
      </c>
      <c r="C63" s="3">
        <v>177757</v>
      </c>
      <c r="E63" s="9">
        <v>177757</v>
      </c>
      <c r="G63" s="3">
        <v>177757</v>
      </c>
      <c r="I63" s="3">
        <v>285975</v>
      </c>
    </row>
    <row r="64" spans="1:9" ht="12.75">
      <c r="A64" s="1" t="s">
        <v>57</v>
      </c>
      <c r="C64" s="3">
        <v>689126</v>
      </c>
      <c r="E64" s="3">
        <v>806729</v>
      </c>
      <c r="G64" s="3">
        <v>877343</v>
      </c>
      <c r="I64" s="3">
        <v>756703</v>
      </c>
    </row>
    <row r="65" spans="1:9" ht="12.75">
      <c r="A65" s="1" t="s">
        <v>58</v>
      </c>
      <c r="C65" s="3">
        <v>5041642</v>
      </c>
      <c r="E65" s="3">
        <v>3275165</v>
      </c>
      <c r="G65" s="3">
        <v>4050308</v>
      </c>
      <c r="I65" s="3">
        <v>4099193</v>
      </c>
    </row>
    <row r="66" spans="1:9" ht="12.75">
      <c r="A66" s="1" t="s">
        <v>59</v>
      </c>
      <c r="C66" s="3">
        <v>3767424</v>
      </c>
      <c r="E66" s="3">
        <v>1989899</v>
      </c>
      <c r="G66" s="3">
        <v>2570623</v>
      </c>
      <c r="I66" s="3">
        <v>3471127</v>
      </c>
    </row>
    <row r="67" spans="1:9" ht="12.75">
      <c r="A67" s="1" t="s">
        <v>60</v>
      </c>
      <c r="C67" s="3">
        <v>8595787</v>
      </c>
      <c r="E67" s="3">
        <v>8014948</v>
      </c>
      <c r="G67" s="3">
        <v>9020683</v>
      </c>
      <c r="I67" s="3">
        <v>9975327</v>
      </c>
    </row>
    <row r="68" spans="1:9" ht="12.75">
      <c r="A68" s="1" t="s">
        <v>61</v>
      </c>
      <c r="C68" s="3">
        <v>18918448</v>
      </c>
      <c r="E68" s="3">
        <v>19204128</v>
      </c>
      <c r="G68" s="3">
        <v>23643550</v>
      </c>
      <c r="I68" s="3">
        <v>25718227</v>
      </c>
    </row>
    <row r="69" spans="1:9" ht="12.75">
      <c r="A69" s="1" t="s">
        <v>62</v>
      </c>
      <c r="C69" s="3">
        <v>5730369</v>
      </c>
      <c r="E69" s="3">
        <v>3832953</v>
      </c>
      <c r="G69" s="3">
        <v>3650218</v>
      </c>
      <c r="I69" s="3">
        <v>4036933</v>
      </c>
    </row>
    <row r="70" spans="1:9" ht="12.75">
      <c r="A70" s="1" t="s">
        <v>63</v>
      </c>
      <c r="C70" s="3">
        <v>3697054</v>
      </c>
      <c r="E70" s="3">
        <v>2203291</v>
      </c>
      <c r="G70" s="3">
        <v>2549234</v>
      </c>
      <c r="I70" s="3">
        <v>3169688</v>
      </c>
    </row>
    <row r="71" spans="1:9" ht="12.75">
      <c r="A71" s="1" t="s">
        <v>64</v>
      </c>
      <c r="C71" s="3">
        <v>7116329</v>
      </c>
      <c r="E71" s="3">
        <v>8685206</v>
      </c>
      <c r="G71" s="3">
        <v>9611432</v>
      </c>
      <c r="I71" s="3">
        <v>10647997</v>
      </c>
    </row>
    <row r="72" spans="1:9" ht="12.75">
      <c r="A72" s="1" t="s">
        <v>65</v>
      </c>
      <c r="C72" s="3">
        <v>17691314</v>
      </c>
      <c r="E72" s="3">
        <v>14999689</v>
      </c>
      <c r="G72" s="3">
        <v>16018921</v>
      </c>
      <c r="I72" s="3">
        <v>18248911</v>
      </c>
    </row>
    <row r="73" spans="1:9" ht="12.75">
      <c r="A73" s="1" t="s">
        <v>66</v>
      </c>
      <c r="C73" s="3">
        <v>46722531</v>
      </c>
      <c r="E73" s="3">
        <v>37274841</v>
      </c>
      <c r="G73" s="3">
        <v>37001812</v>
      </c>
      <c r="I73" s="3">
        <v>52677552</v>
      </c>
    </row>
    <row r="74" spans="1:9" ht="12.75">
      <c r="A74" s="1" t="s">
        <v>67</v>
      </c>
      <c r="C74" s="3">
        <v>18577808</v>
      </c>
      <c r="E74" s="3">
        <v>20390382</v>
      </c>
      <c r="G74" s="3">
        <v>22694466</v>
      </c>
      <c r="I74" s="3">
        <v>27008617</v>
      </c>
    </row>
    <row r="75" spans="1:9" ht="12.75">
      <c r="A75" s="1" t="s">
        <v>68</v>
      </c>
      <c r="C75" s="3">
        <v>1246691</v>
      </c>
      <c r="E75" s="3">
        <v>746825</v>
      </c>
      <c r="G75" s="3">
        <v>328508</v>
      </c>
      <c r="I75" s="3">
        <v>397698</v>
      </c>
    </row>
    <row r="76" spans="1:9" ht="12.75">
      <c r="A76" s="1" t="s">
        <v>69</v>
      </c>
      <c r="C76" s="3">
        <v>5087610</v>
      </c>
      <c r="E76" s="3">
        <v>2690468</v>
      </c>
      <c r="G76" s="3">
        <v>2742530</v>
      </c>
      <c r="I76" s="3">
        <v>3026312</v>
      </c>
    </row>
    <row r="77" spans="1:9" ht="12.75">
      <c r="A77" s="1" t="s">
        <v>70</v>
      </c>
      <c r="C77" s="3">
        <v>10817817</v>
      </c>
      <c r="E77" s="3">
        <v>10817817</v>
      </c>
      <c r="G77" s="3">
        <v>10817817</v>
      </c>
      <c r="I77" s="3">
        <v>10817817</v>
      </c>
    </row>
    <row r="78" spans="1:9" ht="12.75">
      <c r="A78" s="1" t="s">
        <v>71</v>
      </c>
      <c r="C78" s="3">
        <v>3073830</v>
      </c>
      <c r="E78" s="3">
        <v>2918703</v>
      </c>
      <c r="G78" s="3">
        <v>3210482</v>
      </c>
      <c r="I78" s="3">
        <v>3240648</v>
      </c>
    </row>
    <row r="79" spans="1:9" ht="12.75">
      <c r="A79" s="1" t="s">
        <v>72</v>
      </c>
      <c r="C79" s="3">
        <v>5179876</v>
      </c>
      <c r="E79" s="3">
        <v>4173566</v>
      </c>
      <c r="G79" s="3">
        <v>4840007</v>
      </c>
      <c r="I79" s="3">
        <v>5045695</v>
      </c>
    </row>
    <row r="80" spans="1:9" ht="12.75">
      <c r="A80" s="1" t="s">
        <v>73</v>
      </c>
      <c r="C80" s="3">
        <v>10718562</v>
      </c>
      <c r="E80" s="3">
        <v>11015608</v>
      </c>
      <c r="G80" s="3">
        <v>16705470</v>
      </c>
      <c r="I80" s="3">
        <v>16705470</v>
      </c>
    </row>
    <row r="81" spans="1:9" ht="12.75">
      <c r="A81" s="1" t="s">
        <v>74</v>
      </c>
      <c r="C81" s="3">
        <v>10874025</v>
      </c>
      <c r="E81" s="3">
        <v>10909160</v>
      </c>
      <c r="G81" s="3">
        <v>10885478</v>
      </c>
      <c r="I81" s="3">
        <v>11562808</v>
      </c>
    </row>
    <row r="82" spans="1:9" ht="12.75">
      <c r="A82" s="1" t="s">
        <v>75</v>
      </c>
      <c r="C82" s="3">
        <v>14489349</v>
      </c>
      <c r="E82" s="3">
        <v>9907904</v>
      </c>
      <c r="G82" s="3">
        <v>7975941</v>
      </c>
      <c r="I82" s="3">
        <v>10567336</v>
      </c>
    </row>
    <row r="83" spans="1:9" ht="12.75">
      <c r="A83" s="1" t="s">
        <v>77</v>
      </c>
      <c r="C83" s="3">
        <v>4447297</v>
      </c>
      <c r="E83" s="3">
        <v>2494876</v>
      </c>
      <c r="G83" s="3">
        <v>2691897</v>
      </c>
      <c r="I83" s="3">
        <v>4481114</v>
      </c>
    </row>
    <row r="84" spans="1:9" ht="12.75">
      <c r="A84" s="1" t="s">
        <v>76</v>
      </c>
      <c r="C84" s="3">
        <v>5980579</v>
      </c>
      <c r="E84" s="3">
        <v>3199761</v>
      </c>
      <c r="G84" s="3">
        <v>3487811</v>
      </c>
      <c r="I84" s="3">
        <v>2599425</v>
      </c>
    </row>
    <row r="85" spans="1:9" ht="12.75">
      <c r="A85" s="1" t="s">
        <v>78</v>
      </c>
      <c r="C85" s="3">
        <v>4964058</v>
      </c>
      <c r="E85" s="3">
        <v>2651160</v>
      </c>
      <c r="G85" s="3">
        <v>1796624</v>
      </c>
      <c r="I85" s="3">
        <v>2137776</v>
      </c>
    </row>
    <row r="86" spans="1:9" ht="12.75">
      <c r="A86" s="1" t="s">
        <v>79</v>
      </c>
      <c r="C86" s="3">
        <v>7525966</v>
      </c>
      <c r="E86" s="3">
        <v>5336454</v>
      </c>
      <c r="G86" s="3">
        <v>5336454</v>
      </c>
      <c r="I86" s="3">
        <v>2561698</v>
      </c>
    </row>
    <row r="87" spans="1:9" ht="12.75">
      <c r="A87" s="1" t="s">
        <v>80</v>
      </c>
      <c r="C87" s="3">
        <v>9252424</v>
      </c>
      <c r="E87" s="3">
        <v>8831055</v>
      </c>
      <c r="G87" s="3">
        <v>8831055</v>
      </c>
      <c r="I87" s="3">
        <v>8655615</v>
      </c>
    </row>
    <row r="88" spans="1:9" ht="12.75">
      <c r="A88" s="1" t="s">
        <v>81</v>
      </c>
      <c r="C88" s="3">
        <v>13382734</v>
      </c>
      <c r="E88" s="3">
        <v>14104489</v>
      </c>
      <c r="G88" s="3">
        <v>14156604</v>
      </c>
      <c r="I88" s="3">
        <v>14833765</v>
      </c>
    </row>
    <row r="89" spans="1:9" ht="12.75">
      <c r="A89" s="1" t="s">
        <v>82</v>
      </c>
      <c r="C89" s="3">
        <v>23269504</v>
      </c>
      <c r="E89" s="3">
        <v>19505507</v>
      </c>
      <c r="G89" s="3">
        <v>17413749</v>
      </c>
      <c r="I89" s="3">
        <v>21549360</v>
      </c>
    </row>
    <row r="90" spans="1:9" ht="13.5" thickBot="1">
      <c r="A90" s="1" t="s">
        <v>83</v>
      </c>
      <c r="C90" s="5">
        <v>13595660</v>
      </c>
      <c r="E90" s="5">
        <v>13116573</v>
      </c>
      <c r="G90" s="5">
        <v>14050983</v>
      </c>
      <c r="I90" s="5">
        <v>14756946</v>
      </c>
    </row>
    <row r="91" spans="1:9" ht="12.75">
      <c r="A91" s="1"/>
      <c r="C91" s="3"/>
      <c r="E91" s="3"/>
      <c r="G91" s="3"/>
      <c r="I91" s="3"/>
    </row>
    <row r="92" spans="1:9" ht="13.5" thickBot="1">
      <c r="A92" s="6" t="s">
        <v>84</v>
      </c>
      <c r="C92" s="4">
        <f>SUM(C6:C90)</f>
        <v>788865985</v>
      </c>
      <c r="E92" s="4">
        <f>SUM(E6:E90)</f>
        <v>713695737</v>
      </c>
      <c r="G92" s="4">
        <f>SUM(G6:G90)</f>
        <v>749616172</v>
      </c>
      <c r="I92" s="4">
        <f>SUM(I6:I90)</f>
        <v>900267047</v>
      </c>
    </row>
    <row r="93" spans="3:9" ht="13.5" thickTop="1">
      <c r="C93" s="3"/>
      <c r="E93" s="3"/>
      <c r="G93" s="3"/>
      <c r="I93" s="3"/>
    </row>
    <row r="94" spans="1:9" ht="12.75">
      <c r="A94" s="6" t="s">
        <v>89</v>
      </c>
      <c r="C94" s="12" t="s">
        <v>89</v>
      </c>
      <c r="D94" s="8"/>
      <c r="E94" s="13" t="s">
        <v>89</v>
      </c>
      <c r="G94" s="3"/>
      <c r="I94" s="3"/>
    </row>
    <row r="95" spans="3:9" ht="12.75">
      <c r="C95" s="12"/>
      <c r="D95" s="8"/>
      <c r="E95" s="8"/>
      <c r="G95" s="3"/>
      <c r="I95" s="3"/>
    </row>
    <row r="96" spans="1:9" ht="12.75">
      <c r="A96" s="6" t="s">
        <v>89</v>
      </c>
      <c r="C96" s="14" t="s">
        <v>89</v>
      </c>
      <c r="D96" s="8"/>
      <c r="E96" s="14" t="s">
        <v>89</v>
      </c>
      <c r="G96" s="3"/>
      <c r="I96" s="3"/>
    </row>
    <row r="97" spans="3:9" ht="12.75">
      <c r="C97" s="12"/>
      <c r="D97" s="8"/>
      <c r="E97" s="8"/>
      <c r="G97" s="3"/>
      <c r="I97" s="3"/>
    </row>
    <row r="98" spans="1:9" ht="12.75">
      <c r="A98" s="1" t="s">
        <v>89</v>
      </c>
      <c r="B98" s="1"/>
      <c r="C98" s="3" t="s">
        <v>89</v>
      </c>
      <c r="G98" s="3"/>
      <c r="I98" s="3"/>
    </row>
    <row r="99" spans="1:9" ht="12.75">
      <c r="A99" s="1" t="s">
        <v>86</v>
      </c>
      <c r="C99" s="3"/>
      <c r="G99" s="3"/>
      <c r="I99" s="3"/>
    </row>
    <row r="100" spans="1:9" ht="12.75">
      <c r="A100" s="1"/>
      <c r="G100" s="3"/>
      <c r="I100" s="3"/>
    </row>
    <row r="101" spans="7:9" ht="12.75">
      <c r="G101" s="3"/>
      <c r="I101" s="3"/>
    </row>
    <row r="102" spans="7:9" ht="12.75">
      <c r="G102" s="3"/>
      <c r="I102" s="3"/>
    </row>
    <row r="103" spans="7:9" ht="12.75">
      <c r="G103" s="3"/>
      <c r="I103" s="3"/>
    </row>
    <row r="104" spans="7:9" ht="12.75">
      <c r="G104" s="3"/>
      <c r="I104" s="3"/>
    </row>
    <row r="105" spans="7:9" ht="12.75">
      <c r="G105" s="3"/>
      <c r="I105" s="3"/>
    </row>
    <row r="106" spans="7:9" ht="12.75">
      <c r="G106" s="3"/>
      <c r="I106" s="3"/>
    </row>
    <row r="107" spans="7:9" ht="12.75">
      <c r="G107" s="3"/>
      <c r="I107" s="3"/>
    </row>
    <row r="108" spans="7:9" ht="12.75">
      <c r="G108" s="3"/>
      <c r="I108" s="3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</cp:lastModifiedBy>
  <cp:lastPrinted>2009-03-18T22:58:16Z</cp:lastPrinted>
  <dcterms:created xsi:type="dcterms:W3CDTF">2006-05-02T21:13:24Z</dcterms:created>
  <dcterms:modified xsi:type="dcterms:W3CDTF">2012-02-08T20:15:37Z</dcterms:modified>
  <cp:category/>
  <cp:version/>
  <cp:contentType/>
  <cp:contentStatus/>
</cp:coreProperties>
</file>